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알캡\"/>
    </mc:Choice>
  </mc:AlternateContent>
  <xr:revisionPtr revIDLastSave="0" documentId="13_ncr:1_{223D96F3-1A0E-4EAB-8590-91CDB8E6FD51}" xr6:coauthVersionLast="47" xr6:coauthVersionMax="47" xr10:uidLastSave="{00000000-0000-0000-0000-000000000000}"/>
  <bookViews>
    <workbookView xWindow="-120" yWindow="-120" windowWidth="29040" windowHeight="15720" xr2:uid="{4EBA7EB0-FABF-4A8A-944E-652A4F027A9E}"/>
  </bookViews>
  <sheets>
    <sheet name="올인원 고배당주" sheetId="1" r:id="rId1"/>
  </sheets>
  <externalReferences>
    <externalReference r:id="rId2"/>
  </externalReferences>
  <definedNames>
    <definedName name="_xlnm._FilterDatabase" localSheetId="0" hidden="1">'올인원 고배당주'!$C$4:$L$4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<sst xmlns="http://schemas.openxmlformats.org/spreadsheetml/2006/main" count="536" uniqueCount="178">
  <si>
    <t>No.</t>
    <phoneticPr fontId="3" type="noConversion"/>
  </si>
  <si>
    <t>티커</t>
    <phoneticPr fontId="3" type="noConversion"/>
  </si>
  <si>
    <t>종목</t>
    <phoneticPr fontId="3" type="noConversion"/>
  </si>
  <si>
    <t>배당수익률</t>
    <phoneticPr fontId="3" type="noConversion"/>
  </si>
  <si>
    <t>배당성장(연)</t>
    <phoneticPr fontId="3" type="noConversion"/>
  </si>
  <si>
    <t>배당주기</t>
    <phoneticPr fontId="3" type="noConversion"/>
  </si>
  <si>
    <t>섹터</t>
    <phoneticPr fontId="3" type="noConversion"/>
  </si>
  <si>
    <t>시가총액($억)</t>
    <phoneticPr fontId="3" type="noConversion"/>
  </si>
  <si>
    <t>LYB</t>
  </si>
  <si>
    <t>ARE</t>
  </si>
  <si>
    <t>PFE</t>
  </si>
  <si>
    <t>MO</t>
  </si>
  <si>
    <t>UPS</t>
  </si>
  <si>
    <t>VZ</t>
  </si>
  <si>
    <t>CAG</t>
  </si>
  <si>
    <t>EIX</t>
  </si>
  <si>
    <t>BEN</t>
  </si>
  <si>
    <t>BBY</t>
  </si>
  <si>
    <t>O</t>
  </si>
  <si>
    <t>AMCR</t>
  </si>
  <si>
    <t>VICI</t>
  </si>
  <si>
    <t>TROW</t>
  </si>
  <si>
    <t>PRU</t>
  </si>
  <si>
    <t>BMY</t>
  </si>
  <si>
    <t>SWK</t>
  </si>
  <si>
    <t>CVX</t>
  </si>
  <si>
    <t>TGT</t>
  </si>
  <si>
    <t>RF</t>
  </si>
  <si>
    <t>HPQ</t>
  </si>
  <si>
    <t>ES</t>
  </si>
  <si>
    <t>USB</t>
  </si>
  <si>
    <t>GIS</t>
  </si>
  <si>
    <t>PEP</t>
  </si>
  <si>
    <t>PSX</t>
  </si>
  <si>
    <t>ADM</t>
  </si>
  <si>
    <t>MRK</t>
  </si>
  <si>
    <t>KMI</t>
  </si>
  <si>
    <t>UDR</t>
  </si>
  <si>
    <t>SWKS</t>
  </si>
  <si>
    <t>FANG</t>
  </si>
  <si>
    <t>EVRG</t>
  </si>
  <si>
    <t>PNW</t>
  </si>
  <si>
    <t>PFG</t>
  </si>
  <si>
    <t>DVN</t>
  </si>
  <si>
    <t>FITB</t>
  </si>
  <si>
    <t>XOM</t>
  </si>
  <si>
    <t>MAA</t>
  </si>
  <si>
    <t>SJM</t>
  </si>
  <si>
    <t>CMCSA</t>
  </si>
  <si>
    <t>HRL</t>
  </si>
  <si>
    <t>CME</t>
  </si>
  <si>
    <t>PLD</t>
  </si>
  <si>
    <t>CLX</t>
  </si>
  <si>
    <t>PNC</t>
  </si>
  <si>
    <t>ESS</t>
  </si>
  <si>
    <t>CTRA</t>
  </si>
  <si>
    <t>AEP</t>
  </si>
  <si>
    <t>EOG</t>
  </si>
  <si>
    <t>TSN</t>
  </si>
  <si>
    <t>DUK</t>
  </si>
  <si>
    <t>ABBV</t>
  </si>
  <si>
    <t>KMB</t>
  </si>
  <si>
    <t>INVH</t>
  </si>
  <si>
    <t>MDT</t>
  </si>
  <si>
    <t>HSY</t>
  </si>
  <si>
    <t>JNJ</t>
  </si>
  <si>
    <t>WEC</t>
  </si>
  <si>
    <t>WMB</t>
  </si>
  <si>
    <t>AMGN</t>
  </si>
  <si>
    <t>SO</t>
  </si>
  <si>
    <t>SRE</t>
  </si>
  <si>
    <t>LNT</t>
  </si>
  <si>
    <t>GPC</t>
  </si>
  <si>
    <t>ED</t>
  </si>
  <si>
    <t>XEL</t>
  </si>
  <si>
    <t>NEE</t>
  </si>
  <si>
    <t>DTE</t>
  </si>
  <si>
    <t>AMT</t>
  </si>
  <si>
    <t>STT</t>
  </si>
  <si>
    <t>MCHP</t>
  </si>
  <si>
    <t>PEG</t>
  </si>
  <si>
    <t>CMS</t>
    <phoneticPr fontId="3" type="noConversion"/>
  </si>
  <si>
    <t>* 배당성장 5년 이상, 시가총액 $100억 이상</t>
    <phoneticPr fontId="3" type="noConversion"/>
  </si>
  <si>
    <t>* 중복종목 제거</t>
    <phoneticPr fontId="3" type="noConversion"/>
  </si>
  <si>
    <t>상위 10개 평균</t>
    <phoneticPr fontId="3" type="noConversion"/>
  </si>
  <si>
    <t>전체 평균</t>
    <phoneticPr fontId="3" type="noConversion"/>
  </si>
  <si>
    <t>(자료 : 아이투자의 스노볼, 씨킹알파, 레피니티브)</t>
    <phoneticPr fontId="3" type="noConversion"/>
  </si>
  <si>
    <t>S&amp;P 500</t>
  </si>
  <si>
    <t>DOW 30</t>
  </si>
  <si>
    <t>NAS 100</t>
  </si>
  <si>
    <t>라이온델바젤 인더스트리스</t>
  </si>
  <si>
    <t>분기</t>
  </si>
  <si>
    <t>원자재</t>
  </si>
  <si>
    <t/>
  </si>
  <si>
    <t>알렉산드리아 리얼에스테이트 이쿼티</t>
  </si>
  <si>
    <t>부동산·리츠</t>
  </si>
  <si>
    <t>화이자</t>
  </si>
  <si>
    <t>헬스케어</t>
  </si>
  <si>
    <t>알트리아 그룹</t>
  </si>
  <si>
    <t>필수소비재</t>
  </si>
  <si>
    <t>유나이티드 파셀 서비스</t>
  </si>
  <si>
    <t>산업재</t>
  </si>
  <si>
    <t>버라이존 커뮤니케이션스</t>
  </si>
  <si>
    <t>기술</t>
  </si>
  <si>
    <t>콘아그라 브랜드</t>
  </si>
  <si>
    <t>에디슨 인터내셔널</t>
  </si>
  <si>
    <t>유틸리티</t>
  </si>
  <si>
    <t>프랭클린 리소시스</t>
  </si>
  <si>
    <t>금융</t>
  </si>
  <si>
    <t>베스트 바이</t>
  </si>
  <si>
    <t>경기소비재</t>
  </si>
  <si>
    <t>리얼티 인컴</t>
  </si>
  <si>
    <t>월</t>
  </si>
  <si>
    <t>앰코</t>
  </si>
  <si>
    <t>비치 프로퍼티스</t>
  </si>
  <si>
    <t>티 로웨 프라이스 그룹</t>
  </si>
  <si>
    <t>푸르덴셜 파이낸셜</t>
  </si>
  <si>
    <t>브리스톨 마이어스 스큅</t>
  </si>
  <si>
    <t>스탠리 블랙 &amp; 데커</t>
  </si>
  <si>
    <t>셰브론</t>
  </si>
  <si>
    <t>에너지</t>
  </si>
  <si>
    <t>타겟</t>
  </si>
  <si>
    <t>리전스 파이낸셜</t>
  </si>
  <si>
    <t>휴렛 패커드</t>
  </si>
  <si>
    <t>에버소스 에너지</t>
  </si>
  <si>
    <t>US 뱅코프</t>
  </si>
  <si>
    <t>제너럴 밀스</t>
  </si>
  <si>
    <t>펩시코</t>
  </si>
  <si>
    <t>필립스 66</t>
  </si>
  <si>
    <t>아처 대니얼스 미들랜드</t>
  </si>
  <si>
    <t>머크</t>
  </si>
  <si>
    <t>킨더 모건</t>
  </si>
  <si>
    <t>스카이웍스 솔루션스</t>
  </si>
  <si>
    <t>다이아몬드백 에너지</t>
  </si>
  <si>
    <t>에버지</t>
  </si>
  <si>
    <t>피너클 웨스트 캐피탈</t>
  </si>
  <si>
    <t>프린서플 파이낸셜 그룹</t>
  </si>
  <si>
    <t>데번 에너지</t>
  </si>
  <si>
    <t>피프스 서드 뱅코프</t>
  </si>
  <si>
    <t>엑슨 모빌</t>
  </si>
  <si>
    <t>미드아메리카 아파트 커뮤니티</t>
  </si>
  <si>
    <t>스머커</t>
  </si>
  <si>
    <t>컴캐스트</t>
  </si>
  <si>
    <t>호멜 푸드</t>
  </si>
  <si>
    <t>CME 그룹</t>
  </si>
  <si>
    <t>프로로지스</t>
  </si>
  <si>
    <t>크로락스</t>
  </si>
  <si>
    <t>PNC 파이낸셜 서비시스</t>
  </si>
  <si>
    <t>에섹스 프로퍼티 트러스트</t>
  </si>
  <si>
    <t>코테라 에너지</t>
  </si>
  <si>
    <t>아메리칸 일렉트릭 파워</t>
  </si>
  <si>
    <t>EOG 리소시스</t>
  </si>
  <si>
    <t>타이슨 푸드</t>
  </si>
  <si>
    <t>듀크 에너지</t>
  </si>
  <si>
    <t>애브비</t>
  </si>
  <si>
    <t>킴벌리클라크</t>
  </si>
  <si>
    <t>인비테이션 홈스</t>
  </si>
  <si>
    <t>메드트로닉</t>
  </si>
  <si>
    <t>허쉬</t>
  </si>
  <si>
    <t>존슨 &amp; 존슨</t>
  </si>
  <si>
    <t>WEC 에너지 그룹</t>
  </si>
  <si>
    <t>윌리엄스 컴퍼니스</t>
  </si>
  <si>
    <t>암젠</t>
  </si>
  <si>
    <t>서던</t>
  </si>
  <si>
    <t>셈프라 에너지</t>
  </si>
  <si>
    <t>얼라이언트 에너지</t>
  </si>
  <si>
    <t>제뉴인 파츠</t>
  </si>
  <si>
    <t>콘솔리데이티드 에디슨</t>
  </si>
  <si>
    <t>엑셀 에너지</t>
  </si>
  <si>
    <t>넥스테라 에너지</t>
  </si>
  <si>
    <t>DTE 에너지</t>
  </si>
  <si>
    <t>아메리칸 타워</t>
  </si>
  <si>
    <t>스테이트 스트리트</t>
  </si>
  <si>
    <t>마이크로칩 테크놀로지</t>
  </si>
  <si>
    <t>퍼블릭 서비스 엔터프라이즈</t>
  </si>
  <si>
    <t>CMS 에너지</t>
  </si>
  <si>
    <t>* 5/30 종가기준</t>
  </si>
  <si>
    <t>올인원 (다우 30 + S&amp;P 500 + 나스닥 100)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</si>
</sst>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0_);[Red]\(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1" xfId="0" quotePrefix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76" fontId="7" fillId="4" borderId="0" xfId="2" applyNumberFormat="1" applyFont="1" applyFill="1" applyBorder="1" applyAlignment="1">
      <alignment horizontal="center" vertical="center"/>
    </xf>
    <xf numFmtId="177" fontId="6" fillId="4" borderId="0" xfId="2" applyNumberFormat="1" applyFont="1" applyFill="1" applyBorder="1" applyAlignment="1">
      <alignment horizontal="center" vertical="center"/>
    </xf>
    <xf numFmtId="0" fontId="6" fillId="4" borderId="0" xfId="2" applyNumberFormat="1" applyFont="1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center" vertical="center"/>
    </xf>
    <xf numFmtId="41" fontId="6" fillId="4" borderId="4" xfId="1" applyFont="1" applyFill="1" applyBorder="1" applyAlignment="1">
      <alignment horizontal="right" vertical="center"/>
    </xf>
    <xf numFmtId="41" fontId="6" fillId="4" borderId="0" xfId="1" applyFont="1" applyFill="1" applyBorder="1" applyAlignment="1">
      <alignment horizontal="center" vertical="center"/>
    </xf>
    <xf numFmtId="41" fontId="6" fillId="4" borderId="5" xfId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176" fontId="7" fillId="4" borderId="6" xfId="2" applyNumberFormat="1" applyFont="1" applyFill="1" applyBorder="1" applyAlignment="1">
      <alignment horizontal="center" vertical="center"/>
    </xf>
    <xf numFmtId="177" fontId="6" fillId="4" borderId="6" xfId="2" applyNumberFormat="1" applyFont="1" applyFill="1" applyBorder="1" applyAlignment="1">
      <alignment horizontal="center" vertical="center"/>
    </xf>
    <xf numFmtId="0" fontId="6" fillId="4" borderId="6" xfId="2" applyNumberFormat="1" applyFont="1" applyFill="1" applyBorder="1" applyAlignment="1">
      <alignment horizontal="center" vertical="center"/>
    </xf>
    <xf numFmtId="0" fontId="4" fillId="4" borderId="6" xfId="2" applyNumberFormat="1" applyFont="1" applyFill="1" applyBorder="1" applyAlignment="1">
      <alignment horizontal="center" vertical="center"/>
    </xf>
    <xf numFmtId="41" fontId="6" fillId="4" borderId="7" xfId="1" applyFont="1" applyFill="1" applyBorder="1" applyAlignment="1">
      <alignment horizontal="right" vertical="center"/>
    </xf>
    <xf numFmtId="41" fontId="6" fillId="4" borderId="6" xfId="1" applyFont="1" applyFill="1" applyBorder="1" applyAlignment="1">
      <alignment horizontal="center" vertical="center"/>
    </xf>
    <xf numFmtId="41" fontId="6" fillId="4" borderId="8" xfId="1" applyFont="1" applyFill="1" applyBorder="1" applyAlignment="1">
      <alignment horizontal="center" vertical="center"/>
    </xf>
    <xf numFmtId="177" fontId="6" fillId="4" borderId="6" xfId="1" applyNumberFormat="1" applyFont="1" applyFill="1" applyBorder="1" applyAlignment="1">
      <alignment horizontal="center" vertical="center"/>
    </xf>
    <xf numFmtId="176" fontId="6" fillId="4" borderId="6" xfId="1" applyNumberFormat="1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4" applyFont="1" applyBorder="1">
      <alignment vertical="center"/>
    </xf>
    <xf numFmtId="41" fontId="6" fillId="4" borderId="9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4" applyFont="1">
      <alignment vertical="center"/>
    </xf>
    <xf numFmtId="0" fontId="4" fillId="3" borderId="0" xfId="0" applyFont="1" applyFill="1" applyAlignment="1">
      <alignment horizontal="left" vertical="center"/>
    </xf>
    <xf numFmtId="176" fontId="5" fillId="3" borderId="0" xfId="0" applyNumberFormat="1" applyFont="1" applyFill="1" applyAlignment="1">
      <alignment horizontal="right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1" fontId="6" fillId="4" borderId="11" xfId="1" applyFont="1" applyFill="1" applyBorder="1" applyAlignment="1">
      <alignment horizontal="center" vertical="center"/>
    </xf>
    <xf numFmtId="41" fontId="6" fillId="4" borderId="12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">
    <cellStyle name="백분율" xfId="2" builtinId="5"/>
    <cellStyle name="쉼표 [0]" xfId="1" builtinId="6"/>
    <cellStyle name="표준" xfId="0" builtinId="0"/>
    <cellStyle name="표준 245 3" xfId="3" xr:uid="{D8B332C3-CB73-430B-9EBF-83B6A674811E}"/>
    <cellStyle name="표준 4" xfId="4" xr:uid="{A907FD09-91D4-4B04-9CB5-2A98D7257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eri2\Desktop\&#50500;&#53804;%20&#51452;&#50836;&#50629;&#47924;\&#9733;&#49436;&#48708;&#49828;%20&#50868;&#50689;%20Tools\&#9734;&#9734;&#51452;&#53080;%20&#47196;&#51649;\&#9733;%20&#51452;&#53080;%20&#49457;&#44284;&#44160;&#51613;,%20&#45796;&#50864;&#51032;%20&#44060;.xlsx" TargetMode="External"/><Relationship Id="rId1" Type="http://schemas.openxmlformats.org/officeDocument/2006/relationships/externalLinkPath" Target="/Users/kieri2/Desktop/&#50500;&#53804;%20&#51452;&#50836;&#50629;&#47924;/&#9733;&#49436;&#48708;&#49828;%20&#50868;&#50689;%20Tools/&#9734;&#9734;&#51452;&#53080;%20&#47196;&#51649;/&#9733;%20&#51452;&#53080;%20&#49457;&#44284;&#44160;&#51613;,%20&#45796;&#50864;&#51032;%20&#44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주콘 성과검증"/>
      <sheetName val="종합 시가총액"/>
      <sheetName val="1.Market"/>
      <sheetName val="가이드"/>
      <sheetName val="어닝 프리뷰"/>
      <sheetName val="챔피온_표(올인원)"/>
      <sheetName val="챔피온_표(올인원)_업로드"/>
      <sheetName val="챔피온_표"/>
      <sheetName val="챔피온_표(3대 지수)"/>
      <sheetName val="올인원 고배당주"/>
      <sheetName val="배당올스타_집계"/>
      <sheetName val="배당올스타_집계2"/>
      <sheetName val="다우30"/>
      <sheetName val="에센500"/>
      <sheetName val="나스100"/>
      <sheetName val="2024월배당"/>
      <sheetName val="2025월배당"/>
      <sheetName val="한글명 개요"/>
      <sheetName val="산업한글명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1D27-2481-4C3C-8037-CDF579CB0682}">
  <sheetPr>
    <tabColor theme="8" tint="0.59999389629810485"/>
  </sheetPr>
  <dimension ref="B2:R127"/>
  <sheetViews>
    <sheetView showGridLines="0" tabSelected="1" zoomScaleNormal="100" workbookViewId="0"/>
  </sheetViews>
  <sheetFormatPr defaultRowHeight="13.5" x14ac:dyDescent="0.3"/>
  <cols>
    <col min="1" max="1" width="9" style="5"/>
    <col min="2" max="2" width="5.375" style="5" customWidth="1"/>
    <col min="3" max="3" width="7.5" style="5" customWidth="1"/>
    <col min="4" max="4" width="27.875" style="5" customWidth="1"/>
    <col min="5" max="7" width="10.875" style="5" customWidth="1"/>
    <col min="8" max="8" width="12.625" style="5" customWidth="1"/>
    <col min="9" max="9" width="13" style="5" customWidth="1"/>
    <col min="10" max="11" width="9.375" style="11" customWidth="1"/>
    <col min="12" max="12" width="9.375" style="49" customWidth="1"/>
    <col min="13" max="16384" width="9" style="5"/>
  </cols>
  <sheetData>
    <row r="2" spans="2:12" ht="17.25" x14ac:dyDescent="0.3">
      <c r="B2" s="1" t="s">
        <v>177</v>
      </c>
      <c r="C2" s="2"/>
      <c r="D2" s="2"/>
      <c r="E2" s="2"/>
      <c r="F2" s="2"/>
      <c r="G2" s="2"/>
      <c r="H2" s="2"/>
      <c r="I2" s="2"/>
      <c r="J2" s="3"/>
      <c r="K2" s="3"/>
      <c r="L2" s="3"/>
    </row>
    <row r="3" spans="2:12" ht="28.5" customHeight="1" x14ac:dyDescent="0.3">
      <c r="B3" s="6" t="s">
        <v>0</v>
      </c>
      <c r="C3" s="6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8" t="s">
        <v>7</v>
      </c>
      <c r="J3" s="9" t="s">
        <v>87</v>
      </c>
      <c r="K3" s="10" t="s">
        <v>88</v>
      </c>
      <c r="L3" s="45" t="s">
        <v>89</v>
      </c>
    </row>
    <row r="4" spans="2:12" ht="14.25" customHeight="1" x14ac:dyDescent="0.3">
      <c r="B4" s="12"/>
      <c r="C4" s="12"/>
      <c r="D4" s="12"/>
      <c r="E4" s="13"/>
      <c r="F4" s="13"/>
      <c r="G4" s="13"/>
      <c r="H4" s="13"/>
      <c r="I4" s="14"/>
      <c r="J4" s="13"/>
      <c r="K4" s="15"/>
      <c r="L4" s="46"/>
    </row>
    <row r="5" spans="2:12" ht="15.75" x14ac:dyDescent="0.3">
      <c r="B5" s="16">
        <v>1</v>
      </c>
      <c r="C5" s="17" t="s">
        <v>8</v>
      </c>
      <c r="D5" s="18" t="s">
        <v>90</v>
      </c>
      <c r="E5" s="19">
        <v>9.7008320056647196E-2</v>
      </c>
      <c r="F5" s="20">
        <v>11</v>
      </c>
      <c r="G5" s="21" t="s">
        <v>91</v>
      </c>
      <c r="H5" s="22" t="s">
        <v>92</v>
      </c>
      <c r="I5" s="23">
        <v>181.56</v>
      </c>
      <c r="J5" s="24" t="s">
        <v>18</v>
      </c>
      <c r="K5" s="25" t="s">
        <v>93</v>
      </c>
      <c r="L5" s="47" t="s">
        <v>93</v>
      </c>
    </row>
    <row r="6" spans="2:12" ht="15.75" x14ac:dyDescent="0.3">
      <c r="B6" s="26">
        <v>2</v>
      </c>
      <c r="C6" s="27" t="s">
        <v>9</v>
      </c>
      <c r="D6" s="28" t="s">
        <v>94</v>
      </c>
      <c r="E6" s="29">
        <v>7.5224390938880184E-2</v>
      </c>
      <c r="F6" s="30">
        <v>14</v>
      </c>
      <c r="G6" s="31" t="s">
        <v>91</v>
      </c>
      <c r="H6" s="32" t="s">
        <v>95</v>
      </c>
      <c r="I6" s="33">
        <v>121.42</v>
      </c>
      <c r="J6" s="34" t="s">
        <v>18</v>
      </c>
      <c r="K6" s="35" t="s">
        <v>93</v>
      </c>
      <c r="L6" s="48" t="s">
        <v>93</v>
      </c>
    </row>
    <row r="7" spans="2:12" ht="15.75" x14ac:dyDescent="0.3">
      <c r="B7" s="16">
        <v>3</v>
      </c>
      <c r="C7" s="27" t="s">
        <v>10</v>
      </c>
      <c r="D7" s="28" t="s">
        <v>96</v>
      </c>
      <c r="E7" s="29">
        <v>7.3222647935291624E-2</v>
      </c>
      <c r="F7" s="30">
        <v>14</v>
      </c>
      <c r="G7" s="31" t="s">
        <v>91</v>
      </c>
      <c r="H7" s="32" t="s">
        <v>97</v>
      </c>
      <c r="I7" s="33">
        <v>1335.49</v>
      </c>
      <c r="J7" s="34" t="s">
        <v>18</v>
      </c>
      <c r="K7" s="35" t="s">
        <v>93</v>
      </c>
      <c r="L7" s="48" t="s">
        <v>93</v>
      </c>
    </row>
    <row r="8" spans="2:12" ht="15.75" x14ac:dyDescent="0.3">
      <c r="B8" s="26">
        <v>4</v>
      </c>
      <c r="C8" s="27" t="s">
        <v>11</v>
      </c>
      <c r="D8" s="28" t="s">
        <v>98</v>
      </c>
      <c r="E8" s="29">
        <v>6.7315624484408518E-2</v>
      </c>
      <c r="F8" s="30">
        <v>55</v>
      </c>
      <c r="G8" s="31" t="s">
        <v>91</v>
      </c>
      <c r="H8" s="32" t="s">
        <v>99</v>
      </c>
      <c r="I8" s="33">
        <v>1020.95</v>
      </c>
      <c r="J8" s="34" t="s">
        <v>18</v>
      </c>
      <c r="K8" s="35" t="s">
        <v>93</v>
      </c>
      <c r="L8" s="48" t="s">
        <v>93</v>
      </c>
    </row>
    <row r="9" spans="2:12" ht="15.75" x14ac:dyDescent="0.3">
      <c r="B9" s="16">
        <v>5</v>
      </c>
      <c r="C9" s="27" t="s">
        <v>12</v>
      </c>
      <c r="D9" s="28" t="s">
        <v>100</v>
      </c>
      <c r="E9" s="29">
        <v>6.7254459708837394E-2</v>
      </c>
      <c r="F9" s="30">
        <v>15</v>
      </c>
      <c r="G9" s="31" t="s">
        <v>91</v>
      </c>
      <c r="H9" s="32" t="s">
        <v>101</v>
      </c>
      <c r="I9" s="33">
        <v>825.97</v>
      </c>
      <c r="J9" s="34" t="s">
        <v>18</v>
      </c>
      <c r="K9" s="35" t="s">
        <v>93</v>
      </c>
      <c r="L9" s="48" t="s">
        <v>93</v>
      </c>
    </row>
    <row r="10" spans="2:12" ht="15.75" x14ac:dyDescent="0.3">
      <c r="B10" s="26">
        <v>6</v>
      </c>
      <c r="C10" s="27" t="s">
        <v>13</v>
      </c>
      <c r="D10" s="28" t="s">
        <v>102</v>
      </c>
      <c r="E10" s="29">
        <v>6.1646951774340306E-2</v>
      </c>
      <c r="F10" s="30">
        <v>20</v>
      </c>
      <c r="G10" s="31" t="s">
        <v>91</v>
      </c>
      <c r="H10" s="32" t="s">
        <v>103</v>
      </c>
      <c r="I10" s="33">
        <v>1853.35</v>
      </c>
      <c r="J10" s="34" t="s">
        <v>18</v>
      </c>
      <c r="K10" s="35" t="s">
        <v>18</v>
      </c>
      <c r="L10" s="48" t="s">
        <v>93</v>
      </c>
    </row>
    <row r="11" spans="2:12" ht="15.75" x14ac:dyDescent="0.3">
      <c r="B11" s="16">
        <v>7</v>
      </c>
      <c r="C11" s="27" t="s">
        <v>14</v>
      </c>
      <c r="D11" s="28" t="s">
        <v>104</v>
      </c>
      <c r="E11" s="29">
        <v>6.1162079510703356E-2</v>
      </c>
      <c r="F11" s="30">
        <v>5</v>
      </c>
      <c r="G11" s="31" t="s">
        <v>91</v>
      </c>
      <c r="H11" s="32" t="s">
        <v>99</v>
      </c>
      <c r="I11" s="33">
        <v>109.27</v>
      </c>
      <c r="J11" s="34" t="s">
        <v>18</v>
      </c>
      <c r="K11" s="35" t="s">
        <v>93</v>
      </c>
      <c r="L11" s="48" t="s">
        <v>93</v>
      </c>
    </row>
    <row r="12" spans="2:12" ht="15.75" x14ac:dyDescent="0.3">
      <c r="B12" s="26">
        <v>8</v>
      </c>
      <c r="C12" s="27" t="s">
        <v>15</v>
      </c>
      <c r="D12" s="28" t="s">
        <v>105</v>
      </c>
      <c r="E12" s="29">
        <v>5.9478885893980239E-2</v>
      </c>
      <c r="F12" s="30">
        <v>20</v>
      </c>
      <c r="G12" s="31" t="s">
        <v>91</v>
      </c>
      <c r="H12" s="32" t="s">
        <v>106</v>
      </c>
      <c r="I12" s="33">
        <v>214.12</v>
      </c>
      <c r="J12" s="34" t="s">
        <v>18</v>
      </c>
      <c r="K12" s="35" t="s">
        <v>93</v>
      </c>
      <c r="L12" s="48" t="s">
        <v>93</v>
      </c>
    </row>
    <row r="13" spans="2:12" ht="15.75" x14ac:dyDescent="0.3">
      <c r="B13" s="16">
        <v>9</v>
      </c>
      <c r="C13" s="27" t="s">
        <v>16</v>
      </c>
      <c r="D13" s="28" t="s">
        <v>107</v>
      </c>
      <c r="E13" s="29">
        <v>5.9149722735674676E-2</v>
      </c>
      <c r="F13" s="30">
        <v>28</v>
      </c>
      <c r="G13" s="31" t="s">
        <v>91</v>
      </c>
      <c r="H13" s="32" t="s">
        <v>108</v>
      </c>
      <c r="I13" s="33">
        <v>113.72</v>
      </c>
      <c r="J13" s="34" t="s">
        <v>18</v>
      </c>
      <c r="K13" s="35" t="s">
        <v>93</v>
      </c>
      <c r="L13" s="48" t="s">
        <v>93</v>
      </c>
    </row>
    <row r="14" spans="2:12" ht="15.75" x14ac:dyDescent="0.3">
      <c r="B14" s="26">
        <v>10</v>
      </c>
      <c r="C14" s="27" t="s">
        <v>17</v>
      </c>
      <c r="D14" s="28" t="s">
        <v>109</v>
      </c>
      <c r="E14" s="29">
        <v>5.7332528666264329E-2</v>
      </c>
      <c r="F14" s="30">
        <v>20</v>
      </c>
      <c r="G14" s="31" t="s">
        <v>91</v>
      </c>
      <c r="H14" s="32" t="s">
        <v>110</v>
      </c>
      <c r="I14" s="33">
        <v>140.31</v>
      </c>
      <c r="J14" s="34" t="s">
        <v>18</v>
      </c>
      <c r="K14" s="35" t="s">
        <v>93</v>
      </c>
      <c r="L14" s="48" t="s">
        <v>93</v>
      </c>
    </row>
    <row r="15" spans="2:12" ht="15.75" x14ac:dyDescent="0.3">
      <c r="B15" s="16">
        <v>11</v>
      </c>
      <c r="C15" s="27" t="s">
        <v>18</v>
      </c>
      <c r="D15" s="28" t="s">
        <v>111</v>
      </c>
      <c r="E15" s="29">
        <v>5.6905687036382907E-2</v>
      </c>
      <c r="F15" s="30">
        <v>31</v>
      </c>
      <c r="G15" s="31" t="s">
        <v>112</v>
      </c>
      <c r="H15" s="32" t="s">
        <v>95</v>
      </c>
      <c r="I15" s="33">
        <v>511.32</v>
      </c>
      <c r="J15" s="34" t="s">
        <v>18</v>
      </c>
      <c r="K15" s="35" t="s">
        <v>93</v>
      </c>
      <c r="L15" s="48" t="s">
        <v>93</v>
      </c>
    </row>
    <row r="16" spans="2:12" ht="15.75" x14ac:dyDescent="0.3">
      <c r="B16" s="26">
        <v>12</v>
      </c>
      <c r="C16" s="27" t="s">
        <v>19</v>
      </c>
      <c r="D16" s="28" t="s">
        <v>113</v>
      </c>
      <c r="E16" s="29">
        <v>5.5982436882546657E-2</v>
      </c>
      <c r="F16" s="30">
        <v>5</v>
      </c>
      <c r="G16" s="31" t="s">
        <v>91</v>
      </c>
      <c r="H16" s="32" t="s">
        <v>92</v>
      </c>
      <c r="I16" s="33">
        <v>210.02</v>
      </c>
      <c r="J16" s="34" t="s">
        <v>18</v>
      </c>
      <c r="K16" s="35" t="s">
        <v>93</v>
      </c>
      <c r="L16" s="48" t="s">
        <v>93</v>
      </c>
    </row>
    <row r="17" spans="2:12" ht="15.75" x14ac:dyDescent="0.3">
      <c r="B17" s="16">
        <v>13</v>
      </c>
      <c r="C17" s="27" t="s">
        <v>20</v>
      </c>
      <c r="D17" s="28" t="s">
        <v>114</v>
      </c>
      <c r="E17" s="29">
        <v>5.455692210659098E-2</v>
      </c>
      <c r="F17" s="30">
        <v>6</v>
      </c>
      <c r="G17" s="31" t="s">
        <v>91</v>
      </c>
      <c r="H17" s="32" t="s">
        <v>95</v>
      </c>
      <c r="I17" s="33">
        <v>335.08</v>
      </c>
      <c r="J17" s="34" t="s">
        <v>18</v>
      </c>
      <c r="K17" s="35" t="s">
        <v>93</v>
      </c>
      <c r="L17" s="48" t="s">
        <v>93</v>
      </c>
    </row>
    <row r="18" spans="2:12" ht="15.75" x14ac:dyDescent="0.3">
      <c r="B18" s="26">
        <v>14</v>
      </c>
      <c r="C18" s="27" t="s">
        <v>21</v>
      </c>
      <c r="D18" s="28" t="s">
        <v>115</v>
      </c>
      <c r="E18" s="29">
        <v>5.4279303344374398E-2</v>
      </c>
      <c r="F18" s="30">
        <v>38</v>
      </c>
      <c r="G18" s="31" t="s">
        <v>91</v>
      </c>
      <c r="H18" s="32" t="s">
        <v>108</v>
      </c>
      <c r="I18" s="33">
        <v>206.19</v>
      </c>
      <c r="J18" s="34" t="s">
        <v>18</v>
      </c>
      <c r="K18" s="35" t="s">
        <v>93</v>
      </c>
      <c r="L18" s="48" t="s">
        <v>93</v>
      </c>
    </row>
    <row r="19" spans="2:12" ht="15.75" x14ac:dyDescent="0.3">
      <c r="B19" s="16">
        <v>15</v>
      </c>
      <c r="C19" s="27" t="s">
        <v>22</v>
      </c>
      <c r="D19" s="28" t="s">
        <v>116</v>
      </c>
      <c r="E19" s="29">
        <v>5.1978053710655503E-2</v>
      </c>
      <c r="F19" s="30">
        <v>16</v>
      </c>
      <c r="G19" s="31" t="s">
        <v>91</v>
      </c>
      <c r="H19" s="32" t="s">
        <v>108</v>
      </c>
      <c r="I19" s="33">
        <v>367.77</v>
      </c>
      <c r="J19" s="34" t="s">
        <v>18</v>
      </c>
      <c r="K19" s="35" t="s">
        <v>93</v>
      </c>
      <c r="L19" s="48" t="s">
        <v>93</v>
      </c>
    </row>
    <row r="20" spans="2:12" ht="15.75" x14ac:dyDescent="0.3">
      <c r="B20" s="26">
        <v>16</v>
      </c>
      <c r="C20" s="27" t="s">
        <v>23</v>
      </c>
      <c r="D20" s="28" t="s">
        <v>117</v>
      </c>
      <c r="E20" s="29">
        <v>5.136702568351284E-2</v>
      </c>
      <c r="F20" s="30">
        <v>17</v>
      </c>
      <c r="G20" s="31" t="s">
        <v>91</v>
      </c>
      <c r="H20" s="32" t="s">
        <v>97</v>
      </c>
      <c r="I20" s="33">
        <v>982.54</v>
      </c>
      <c r="J20" s="34" t="s">
        <v>18</v>
      </c>
      <c r="K20" s="35" t="s">
        <v>93</v>
      </c>
      <c r="L20" s="48" t="s">
        <v>93</v>
      </c>
    </row>
    <row r="21" spans="2:12" ht="15.75" x14ac:dyDescent="0.3">
      <c r="B21" s="16">
        <v>17</v>
      </c>
      <c r="C21" s="27" t="s">
        <v>24</v>
      </c>
      <c r="D21" s="28" t="s">
        <v>118</v>
      </c>
      <c r="E21" s="29">
        <v>5.0129909827296336E-2</v>
      </c>
      <c r="F21" s="30">
        <v>56</v>
      </c>
      <c r="G21" s="31" t="s">
        <v>91</v>
      </c>
      <c r="H21" s="32" t="s">
        <v>101</v>
      </c>
      <c r="I21" s="33">
        <v>101.23</v>
      </c>
      <c r="J21" s="34" t="s">
        <v>18</v>
      </c>
      <c r="K21" s="35" t="s">
        <v>93</v>
      </c>
      <c r="L21" s="48" t="s">
        <v>93</v>
      </c>
    </row>
    <row r="22" spans="2:12" ht="15.75" x14ac:dyDescent="0.3">
      <c r="B22" s="26">
        <v>18</v>
      </c>
      <c r="C22" s="27" t="s">
        <v>25</v>
      </c>
      <c r="D22" s="28" t="s">
        <v>119</v>
      </c>
      <c r="E22" s="29">
        <v>5.0036576444769575E-2</v>
      </c>
      <c r="F22" s="30">
        <v>37</v>
      </c>
      <c r="G22" s="31" t="s">
        <v>91</v>
      </c>
      <c r="H22" s="32" t="s">
        <v>120</v>
      </c>
      <c r="I22" s="33">
        <v>2387.77</v>
      </c>
      <c r="J22" s="34" t="s">
        <v>18</v>
      </c>
      <c r="K22" s="35" t="s">
        <v>18</v>
      </c>
      <c r="L22" s="48" t="s">
        <v>93</v>
      </c>
    </row>
    <row r="23" spans="2:12" ht="15.75" x14ac:dyDescent="0.3">
      <c r="B23" s="16">
        <v>19</v>
      </c>
      <c r="C23" s="27" t="s">
        <v>26</v>
      </c>
      <c r="D23" s="28" t="s">
        <v>121</v>
      </c>
      <c r="E23" s="29">
        <v>4.7654504839910648E-2</v>
      </c>
      <c r="F23" s="30">
        <v>56</v>
      </c>
      <c r="G23" s="31" t="s">
        <v>91</v>
      </c>
      <c r="H23" s="32" t="s">
        <v>110</v>
      </c>
      <c r="I23" s="33">
        <v>427.15</v>
      </c>
      <c r="J23" s="34" t="s">
        <v>18</v>
      </c>
      <c r="K23" s="35" t="s">
        <v>93</v>
      </c>
      <c r="L23" s="48" t="s">
        <v>93</v>
      </c>
    </row>
    <row r="24" spans="2:12" ht="15.75" x14ac:dyDescent="0.3">
      <c r="B24" s="26">
        <v>20</v>
      </c>
      <c r="C24" s="27" t="s">
        <v>27</v>
      </c>
      <c r="D24" s="28" t="s">
        <v>122</v>
      </c>
      <c r="E24" s="29">
        <v>4.6641791044776115E-2</v>
      </c>
      <c r="F24" s="30">
        <v>12</v>
      </c>
      <c r="G24" s="31" t="s">
        <v>91</v>
      </c>
      <c r="H24" s="32" t="s">
        <v>108</v>
      </c>
      <c r="I24" s="33">
        <v>192.73</v>
      </c>
      <c r="J24" s="34" t="s">
        <v>18</v>
      </c>
      <c r="K24" s="35" t="s">
        <v>93</v>
      </c>
      <c r="L24" s="48" t="s">
        <v>93</v>
      </c>
    </row>
    <row r="25" spans="2:12" ht="15.75" x14ac:dyDescent="0.3">
      <c r="B25" s="16">
        <v>21</v>
      </c>
      <c r="C25" s="27" t="s">
        <v>28</v>
      </c>
      <c r="D25" s="28" t="s">
        <v>123</v>
      </c>
      <c r="E25" s="29">
        <v>4.6489959839357428E-2</v>
      </c>
      <c r="F25" s="30">
        <v>14</v>
      </c>
      <c r="G25" s="31" t="s">
        <v>91</v>
      </c>
      <c r="H25" s="32" t="s">
        <v>103</v>
      </c>
      <c r="I25" s="33">
        <v>233.88</v>
      </c>
      <c r="J25" s="34" t="s">
        <v>18</v>
      </c>
      <c r="K25" s="35" t="s">
        <v>93</v>
      </c>
      <c r="L25" s="48" t="s">
        <v>93</v>
      </c>
    </row>
    <row r="26" spans="2:12" ht="15.75" x14ac:dyDescent="0.3">
      <c r="B26" s="26">
        <v>22</v>
      </c>
      <c r="C26" s="27" t="s">
        <v>29</v>
      </c>
      <c r="D26" s="28" t="s">
        <v>124</v>
      </c>
      <c r="E26" s="29">
        <v>4.644345008486344E-2</v>
      </c>
      <c r="F26" s="30">
        <v>24</v>
      </c>
      <c r="G26" s="31" t="s">
        <v>91</v>
      </c>
      <c r="H26" s="32" t="s">
        <v>106</v>
      </c>
      <c r="I26" s="33">
        <v>238.1</v>
      </c>
      <c r="J26" s="34" t="s">
        <v>18</v>
      </c>
      <c r="K26" s="35" t="s">
        <v>93</v>
      </c>
      <c r="L26" s="48" t="s">
        <v>93</v>
      </c>
    </row>
    <row r="27" spans="2:12" ht="15.75" x14ac:dyDescent="0.3">
      <c r="B27" s="16">
        <v>23</v>
      </c>
      <c r="C27" s="27" t="s">
        <v>30</v>
      </c>
      <c r="D27" s="28" t="s">
        <v>125</v>
      </c>
      <c r="E27" s="29">
        <v>4.5882083046570314E-2</v>
      </c>
      <c r="F27" s="30">
        <v>14</v>
      </c>
      <c r="G27" s="31" t="s">
        <v>91</v>
      </c>
      <c r="H27" s="32" t="s">
        <v>108</v>
      </c>
      <c r="I27" s="33">
        <v>679.14</v>
      </c>
      <c r="J27" s="34" t="s">
        <v>18</v>
      </c>
      <c r="K27" s="35" t="s">
        <v>93</v>
      </c>
      <c r="L27" s="48" t="s">
        <v>93</v>
      </c>
    </row>
    <row r="28" spans="2:12" ht="15.75" x14ac:dyDescent="0.3">
      <c r="B28" s="26">
        <v>24</v>
      </c>
      <c r="C28" s="27" t="s">
        <v>31</v>
      </c>
      <c r="D28" s="28" t="s">
        <v>126</v>
      </c>
      <c r="E28" s="29">
        <v>4.4231478068558788E-2</v>
      </c>
      <c r="F28" s="30">
        <v>5</v>
      </c>
      <c r="G28" s="31" t="s">
        <v>91</v>
      </c>
      <c r="H28" s="32" t="s">
        <v>99</v>
      </c>
      <c r="I28" s="33">
        <v>297.13</v>
      </c>
      <c r="J28" s="34" t="s">
        <v>18</v>
      </c>
      <c r="K28" s="35" t="s">
        <v>93</v>
      </c>
      <c r="L28" s="48" t="s">
        <v>93</v>
      </c>
    </row>
    <row r="29" spans="2:12" ht="15.75" x14ac:dyDescent="0.3">
      <c r="B29" s="16">
        <v>25</v>
      </c>
      <c r="C29" s="27" t="s">
        <v>32</v>
      </c>
      <c r="D29" s="28" t="s">
        <v>127</v>
      </c>
      <c r="E29" s="29">
        <v>4.3286420692278442E-2</v>
      </c>
      <c r="F29" s="30">
        <v>52</v>
      </c>
      <c r="G29" s="31" t="s">
        <v>91</v>
      </c>
      <c r="H29" s="32" t="s">
        <v>99</v>
      </c>
      <c r="I29" s="33">
        <v>1802.28</v>
      </c>
      <c r="J29" s="34" t="s">
        <v>18</v>
      </c>
      <c r="K29" s="35" t="s">
        <v>93</v>
      </c>
      <c r="L29" s="48" t="s">
        <v>18</v>
      </c>
    </row>
    <row r="30" spans="2:12" ht="15.75" x14ac:dyDescent="0.3">
      <c r="B30" s="26">
        <v>26</v>
      </c>
      <c r="C30" s="27" t="s">
        <v>33</v>
      </c>
      <c r="D30" s="28" t="s">
        <v>128</v>
      </c>
      <c r="E30" s="29">
        <v>4.2298202326401128E-2</v>
      </c>
      <c r="F30" s="30">
        <v>12</v>
      </c>
      <c r="G30" s="31" t="s">
        <v>91</v>
      </c>
      <c r="H30" s="32" t="s">
        <v>120</v>
      </c>
      <c r="I30" s="33">
        <v>462.36</v>
      </c>
      <c r="J30" s="34" t="s">
        <v>18</v>
      </c>
      <c r="K30" s="35" t="s">
        <v>93</v>
      </c>
      <c r="L30" s="48" t="s">
        <v>93</v>
      </c>
    </row>
    <row r="31" spans="2:12" ht="15.75" x14ac:dyDescent="0.3">
      <c r="B31" s="16">
        <v>27</v>
      </c>
      <c r="C31" s="27" t="s">
        <v>34</v>
      </c>
      <c r="D31" s="28" t="s">
        <v>129</v>
      </c>
      <c r="E31" s="29">
        <v>4.226227470478558E-2</v>
      </c>
      <c r="F31" s="30">
        <v>31</v>
      </c>
      <c r="G31" s="31" t="s">
        <v>91</v>
      </c>
      <c r="H31" s="32" t="s">
        <v>99</v>
      </c>
      <c r="I31" s="33">
        <v>231.91</v>
      </c>
      <c r="J31" s="34" t="s">
        <v>18</v>
      </c>
      <c r="K31" s="35" t="s">
        <v>93</v>
      </c>
      <c r="L31" s="48" t="s">
        <v>93</v>
      </c>
    </row>
    <row r="32" spans="2:12" ht="15.75" x14ac:dyDescent="0.3">
      <c r="B32" s="26">
        <v>28</v>
      </c>
      <c r="C32" s="27" t="s">
        <v>35</v>
      </c>
      <c r="D32" s="28" t="s">
        <v>130</v>
      </c>
      <c r="E32" s="29">
        <v>4.2165538781884435E-2</v>
      </c>
      <c r="F32" s="30">
        <v>14</v>
      </c>
      <c r="G32" s="31" t="s">
        <v>91</v>
      </c>
      <c r="H32" s="32" t="s">
        <v>97</v>
      </c>
      <c r="I32" s="33">
        <v>1929.48</v>
      </c>
      <c r="J32" s="34" t="s">
        <v>18</v>
      </c>
      <c r="K32" s="35" t="s">
        <v>18</v>
      </c>
      <c r="L32" s="48" t="s">
        <v>93</v>
      </c>
    </row>
    <row r="33" spans="2:12" ht="15.75" x14ac:dyDescent="0.3">
      <c r="B33" s="16">
        <v>29</v>
      </c>
      <c r="C33" s="27" t="s">
        <v>36</v>
      </c>
      <c r="D33" s="28" t="s">
        <v>131</v>
      </c>
      <c r="E33" s="29">
        <v>4.1726105563480741E-2</v>
      </c>
      <c r="F33" s="30">
        <v>7</v>
      </c>
      <c r="G33" s="31" t="s">
        <v>91</v>
      </c>
      <c r="H33" s="32" t="s">
        <v>120</v>
      </c>
      <c r="I33" s="33">
        <v>623.05999999999995</v>
      </c>
      <c r="J33" s="34" t="s">
        <v>18</v>
      </c>
      <c r="K33" s="35" t="s">
        <v>93</v>
      </c>
      <c r="L33" s="48" t="s">
        <v>93</v>
      </c>
    </row>
    <row r="34" spans="2:12" ht="15.75" x14ac:dyDescent="0.3">
      <c r="B34" s="26">
        <v>30</v>
      </c>
      <c r="C34" s="27" t="s">
        <v>37</v>
      </c>
      <c r="D34" s="28" t="s">
        <v>37</v>
      </c>
      <c r="E34" s="29">
        <v>4.151580979966208E-2</v>
      </c>
      <c r="F34" s="30">
        <v>15</v>
      </c>
      <c r="G34" s="31" t="s">
        <v>91</v>
      </c>
      <c r="H34" s="32" t="s">
        <v>95</v>
      </c>
      <c r="I34" s="33">
        <v>137.26</v>
      </c>
      <c r="J34" s="34" t="s">
        <v>18</v>
      </c>
      <c r="K34" s="35" t="s">
        <v>93</v>
      </c>
      <c r="L34" s="48" t="s">
        <v>93</v>
      </c>
    </row>
    <row r="35" spans="2:12" ht="15.75" x14ac:dyDescent="0.3">
      <c r="B35" s="16">
        <v>31</v>
      </c>
      <c r="C35" s="27" t="s">
        <v>38</v>
      </c>
      <c r="D35" s="28" t="s">
        <v>132</v>
      </c>
      <c r="E35" s="29">
        <v>4.0562074460379544E-2</v>
      </c>
      <c r="F35" s="36">
        <v>10</v>
      </c>
      <c r="G35" s="31" t="s">
        <v>91</v>
      </c>
      <c r="H35" s="32" t="s">
        <v>103</v>
      </c>
      <c r="I35" s="33">
        <v>103.63</v>
      </c>
      <c r="J35" s="34" t="s">
        <v>18</v>
      </c>
      <c r="K35" s="35" t="s">
        <v>93</v>
      </c>
      <c r="L35" s="48" t="s">
        <v>93</v>
      </c>
    </row>
    <row r="36" spans="2:12" ht="15.75" x14ac:dyDescent="0.3">
      <c r="B36" s="26">
        <v>32</v>
      </c>
      <c r="C36" s="27" t="s">
        <v>39</v>
      </c>
      <c r="D36" s="28" t="s">
        <v>133</v>
      </c>
      <c r="E36" s="29">
        <v>4.0431066518023036E-2</v>
      </c>
      <c r="F36" s="30">
        <v>6</v>
      </c>
      <c r="G36" s="31" t="s">
        <v>91</v>
      </c>
      <c r="H36" s="32" t="s">
        <v>120</v>
      </c>
      <c r="I36" s="33">
        <v>393.11</v>
      </c>
      <c r="J36" s="34" t="s">
        <v>18</v>
      </c>
      <c r="K36" s="35" t="s">
        <v>93</v>
      </c>
      <c r="L36" s="48" t="s">
        <v>18</v>
      </c>
    </row>
    <row r="37" spans="2:12" ht="15.75" x14ac:dyDescent="0.3">
      <c r="B37" s="16">
        <v>33</v>
      </c>
      <c r="C37" s="27" t="s">
        <v>40</v>
      </c>
      <c r="D37" s="28" t="s">
        <v>134</v>
      </c>
      <c r="E37" s="29">
        <v>4.0204788435476584E-2</v>
      </c>
      <c r="F37" s="30">
        <v>21</v>
      </c>
      <c r="G37" s="31" t="s">
        <v>91</v>
      </c>
      <c r="H37" s="32" t="s">
        <v>106</v>
      </c>
      <c r="I37" s="33">
        <v>152.80000000000001</v>
      </c>
      <c r="J37" s="34" t="s">
        <v>18</v>
      </c>
      <c r="K37" s="35" t="s">
        <v>93</v>
      </c>
      <c r="L37" s="48" t="s">
        <v>93</v>
      </c>
    </row>
    <row r="38" spans="2:12" ht="15.75" x14ac:dyDescent="0.3">
      <c r="B38" s="26">
        <v>34</v>
      </c>
      <c r="C38" s="27" t="s">
        <v>41</v>
      </c>
      <c r="D38" s="28" t="s">
        <v>135</v>
      </c>
      <c r="E38" s="29">
        <v>3.9241477584128028E-2</v>
      </c>
      <c r="F38" s="30">
        <v>13</v>
      </c>
      <c r="G38" s="31" t="s">
        <v>91</v>
      </c>
      <c r="H38" s="32" t="s">
        <v>106</v>
      </c>
      <c r="I38" s="33">
        <v>108.93</v>
      </c>
      <c r="J38" s="34" t="s">
        <v>18</v>
      </c>
      <c r="K38" s="35" t="s">
        <v>93</v>
      </c>
      <c r="L38" s="48" t="s">
        <v>93</v>
      </c>
    </row>
    <row r="39" spans="2:12" ht="15.75" x14ac:dyDescent="0.3">
      <c r="B39" s="16">
        <v>35</v>
      </c>
      <c r="C39" s="27" t="s">
        <v>42</v>
      </c>
      <c r="D39" s="28" t="s">
        <v>136</v>
      </c>
      <c r="E39" s="29">
        <v>3.9029400436513033E-2</v>
      </c>
      <c r="F39" s="30">
        <v>16</v>
      </c>
      <c r="G39" s="31" t="s">
        <v>91</v>
      </c>
      <c r="H39" s="32" t="s">
        <v>108</v>
      </c>
      <c r="I39" s="33">
        <v>174.62</v>
      </c>
      <c r="J39" s="34" t="s">
        <v>18</v>
      </c>
      <c r="K39" s="35" t="s">
        <v>93</v>
      </c>
      <c r="L39" s="48" t="s">
        <v>93</v>
      </c>
    </row>
    <row r="40" spans="2:12" ht="15.75" x14ac:dyDescent="0.3">
      <c r="B40" s="26">
        <v>36</v>
      </c>
      <c r="C40" s="27" t="s">
        <v>43</v>
      </c>
      <c r="D40" s="28" t="s">
        <v>137</v>
      </c>
      <c r="E40" s="29">
        <v>3.8995373430270978E-2</v>
      </c>
      <c r="F40" s="30">
        <v>7</v>
      </c>
      <c r="G40" s="31" t="s">
        <v>91</v>
      </c>
      <c r="H40" s="32" t="s">
        <v>120</v>
      </c>
      <c r="I40" s="33">
        <v>194.3</v>
      </c>
      <c r="J40" s="34" t="s">
        <v>18</v>
      </c>
      <c r="K40" s="35" t="s">
        <v>93</v>
      </c>
      <c r="L40" s="48" t="s">
        <v>93</v>
      </c>
    </row>
    <row r="41" spans="2:12" ht="15.75" x14ac:dyDescent="0.3">
      <c r="B41" s="16">
        <v>37</v>
      </c>
      <c r="C41" s="27" t="s">
        <v>44</v>
      </c>
      <c r="D41" s="28" t="s">
        <v>138</v>
      </c>
      <c r="E41" s="29">
        <v>3.8753600418957847E-2</v>
      </c>
      <c r="F41" s="30">
        <v>14</v>
      </c>
      <c r="G41" s="31" t="s">
        <v>91</v>
      </c>
      <c r="H41" s="32" t="s">
        <v>108</v>
      </c>
      <c r="I41" s="33">
        <v>254.92</v>
      </c>
      <c r="J41" s="34" t="s">
        <v>18</v>
      </c>
      <c r="K41" s="35" t="s">
        <v>93</v>
      </c>
      <c r="L41" s="48" t="s">
        <v>93</v>
      </c>
    </row>
    <row r="42" spans="2:12" ht="15.75" x14ac:dyDescent="0.3">
      <c r="B42" s="26">
        <v>38</v>
      </c>
      <c r="C42" s="27" t="s">
        <v>45</v>
      </c>
      <c r="D42" s="28" t="s">
        <v>139</v>
      </c>
      <c r="E42" s="29">
        <v>3.870967741935484E-2</v>
      </c>
      <c r="F42" s="30">
        <v>26</v>
      </c>
      <c r="G42" s="31" t="s">
        <v>91</v>
      </c>
      <c r="H42" s="32" t="s">
        <v>120</v>
      </c>
      <c r="I42" s="33">
        <v>4409.13</v>
      </c>
      <c r="J42" s="34" t="s">
        <v>18</v>
      </c>
      <c r="K42" s="35" t="s">
        <v>93</v>
      </c>
      <c r="L42" s="48" t="s">
        <v>93</v>
      </c>
    </row>
    <row r="43" spans="2:12" ht="15.75" x14ac:dyDescent="0.3">
      <c r="B43" s="16">
        <v>39</v>
      </c>
      <c r="C43" s="27" t="s">
        <v>46</v>
      </c>
      <c r="D43" s="28" t="s">
        <v>140</v>
      </c>
      <c r="E43" s="29">
        <v>3.8684966485796356E-2</v>
      </c>
      <c r="F43" s="36">
        <v>14</v>
      </c>
      <c r="G43" s="37" t="s">
        <v>91</v>
      </c>
      <c r="H43" s="32" t="s">
        <v>95</v>
      </c>
      <c r="I43" s="33">
        <v>183.37</v>
      </c>
      <c r="J43" s="34" t="s">
        <v>18</v>
      </c>
      <c r="K43" s="35" t="s">
        <v>93</v>
      </c>
      <c r="L43" s="48" t="s">
        <v>93</v>
      </c>
    </row>
    <row r="44" spans="2:12" ht="15.75" x14ac:dyDescent="0.3">
      <c r="B44" s="26">
        <v>40</v>
      </c>
      <c r="C44" s="27" t="s">
        <v>47</v>
      </c>
      <c r="D44" s="28" t="s">
        <v>141</v>
      </c>
      <c r="E44" s="29">
        <v>3.8362490009768227E-2</v>
      </c>
      <c r="F44" s="30">
        <v>27</v>
      </c>
      <c r="G44" s="31" t="s">
        <v>91</v>
      </c>
      <c r="H44" s="32" t="s">
        <v>99</v>
      </c>
      <c r="I44" s="33">
        <v>119.84</v>
      </c>
      <c r="J44" s="34" t="s">
        <v>18</v>
      </c>
      <c r="K44" s="35" t="s">
        <v>93</v>
      </c>
      <c r="L44" s="48" t="s">
        <v>93</v>
      </c>
    </row>
    <row r="45" spans="2:12" ht="15.75" x14ac:dyDescent="0.3">
      <c r="B45" s="16">
        <v>41</v>
      </c>
      <c r="C45" s="27" t="s">
        <v>48</v>
      </c>
      <c r="D45" s="28" t="s">
        <v>142</v>
      </c>
      <c r="E45" s="29">
        <v>3.8183396008099509E-2</v>
      </c>
      <c r="F45" s="30">
        <v>16</v>
      </c>
      <c r="G45" s="31" t="s">
        <v>91</v>
      </c>
      <c r="H45" s="32" t="s">
        <v>103</v>
      </c>
      <c r="I45" s="33">
        <v>1290.74</v>
      </c>
      <c r="J45" s="34" t="s">
        <v>18</v>
      </c>
      <c r="K45" s="35" t="s">
        <v>93</v>
      </c>
      <c r="L45" s="48" t="s">
        <v>18</v>
      </c>
    </row>
    <row r="46" spans="2:12" ht="15.75" x14ac:dyDescent="0.3">
      <c r="B46" s="26">
        <v>42</v>
      </c>
      <c r="C46" s="27" t="s">
        <v>49</v>
      </c>
      <c r="D46" s="28" t="s">
        <v>143</v>
      </c>
      <c r="E46" s="29">
        <v>3.78096479791395E-2</v>
      </c>
      <c r="F46" s="30">
        <v>58</v>
      </c>
      <c r="G46" s="31" t="s">
        <v>91</v>
      </c>
      <c r="H46" s="32" t="s">
        <v>99</v>
      </c>
      <c r="I46" s="33">
        <v>168.71</v>
      </c>
      <c r="J46" s="34" t="s">
        <v>18</v>
      </c>
      <c r="K46" s="35" t="s">
        <v>93</v>
      </c>
      <c r="L46" s="48" t="s">
        <v>93</v>
      </c>
    </row>
    <row r="47" spans="2:12" ht="15.75" x14ac:dyDescent="0.3">
      <c r="B47" s="16">
        <v>43</v>
      </c>
      <c r="C47" s="27" t="s">
        <v>50</v>
      </c>
      <c r="D47" s="28" t="s">
        <v>144</v>
      </c>
      <c r="E47" s="29">
        <v>3.7370242214532876E-2</v>
      </c>
      <c r="F47" s="30">
        <v>14</v>
      </c>
      <c r="G47" s="31" t="s">
        <v>91</v>
      </c>
      <c r="H47" s="32" t="s">
        <v>108</v>
      </c>
      <c r="I47" s="33">
        <v>1041.43</v>
      </c>
      <c r="J47" s="34" t="s">
        <v>18</v>
      </c>
      <c r="K47" s="35" t="s">
        <v>93</v>
      </c>
      <c r="L47" s="48" t="s">
        <v>93</v>
      </c>
    </row>
    <row r="48" spans="2:12" ht="15.75" x14ac:dyDescent="0.3">
      <c r="B48" s="26">
        <v>44</v>
      </c>
      <c r="C48" s="27" t="s">
        <v>51</v>
      </c>
      <c r="D48" s="28" t="s">
        <v>145</v>
      </c>
      <c r="E48" s="29">
        <v>3.7200736648250465E-2</v>
      </c>
      <c r="F48" s="30">
        <v>11</v>
      </c>
      <c r="G48" s="31" t="s">
        <v>91</v>
      </c>
      <c r="H48" s="32" t="s">
        <v>95</v>
      </c>
      <c r="I48" s="33">
        <v>1007.73</v>
      </c>
      <c r="J48" s="34" t="s">
        <v>18</v>
      </c>
      <c r="K48" s="35" t="s">
        <v>93</v>
      </c>
      <c r="L48" s="48" t="s">
        <v>93</v>
      </c>
    </row>
    <row r="49" spans="2:12" ht="15.75" x14ac:dyDescent="0.3">
      <c r="B49" s="16">
        <v>45</v>
      </c>
      <c r="C49" s="27" t="s">
        <v>52</v>
      </c>
      <c r="D49" s="28" t="s">
        <v>146</v>
      </c>
      <c r="E49" s="29">
        <v>3.7003336366393691E-2</v>
      </c>
      <c r="F49" s="30">
        <v>47</v>
      </c>
      <c r="G49" s="31" t="s">
        <v>91</v>
      </c>
      <c r="H49" s="32" t="s">
        <v>99</v>
      </c>
      <c r="I49" s="33">
        <v>162.55000000000001</v>
      </c>
      <c r="J49" s="34" t="s">
        <v>18</v>
      </c>
      <c r="K49" s="35" t="s">
        <v>93</v>
      </c>
      <c r="L49" s="48" t="s">
        <v>93</v>
      </c>
    </row>
    <row r="50" spans="2:12" ht="15.75" x14ac:dyDescent="0.3">
      <c r="B50" s="26">
        <v>46</v>
      </c>
      <c r="C50" s="27" t="s">
        <v>53</v>
      </c>
      <c r="D50" s="28" t="s">
        <v>147</v>
      </c>
      <c r="E50" s="29">
        <v>3.6821816926528972E-2</v>
      </c>
      <c r="F50" s="30">
        <v>14</v>
      </c>
      <c r="G50" s="31" t="s">
        <v>91</v>
      </c>
      <c r="H50" s="32" t="s">
        <v>108</v>
      </c>
      <c r="I50" s="33">
        <v>687.54</v>
      </c>
      <c r="J50" s="34" t="s">
        <v>18</v>
      </c>
      <c r="K50" s="35" t="s">
        <v>93</v>
      </c>
      <c r="L50" s="48" t="s">
        <v>93</v>
      </c>
    </row>
    <row r="51" spans="2:12" ht="15.75" x14ac:dyDescent="0.3">
      <c r="B51" s="16">
        <v>47</v>
      </c>
      <c r="C51" s="27" t="s">
        <v>54</v>
      </c>
      <c r="D51" s="28" t="s">
        <v>148</v>
      </c>
      <c r="E51" s="29">
        <v>3.6209933075026415E-2</v>
      </c>
      <c r="F51" s="30">
        <v>30</v>
      </c>
      <c r="G51" s="31" t="s">
        <v>91</v>
      </c>
      <c r="H51" s="32" t="s">
        <v>95</v>
      </c>
      <c r="I51" s="33">
        <v>182.62</v>
      </c>
      <c r="J51" s="34" t="s">
        <v>18</v>
      </c>
      <c r="K51" s="35" t="s">
        <v>93</v>
      </c>
      <c r="L51" s="48" t="s">
        <v>93</v>
      </c>
    </row>
    <row r="52" spans="2:12" ht="15.75" x14ac:dyDescent="0.3">
      <c r="B52" s="26">
        <v>48</v>
      </c>
      <c r="C52" s="27" t="s">
        <v>55</v>
      </c>
      <c r="D52" s="28" t="s">
        <v>149</v>
      </c>
      <c r="E52" s="29">
        <v>3.6199095022624438E-2</v>
      </c>
      <c r="F52" s="30">
        <v>8</v>
      </c>
      <c r="G52" s="31" t="s">
        <v>91</v>
      </c>
      <c r="H52" s="32" t="s">
        <v>120</v>
      </c>
      <c r="I52" s="33">
        <v>185.55</v>
      </c>
      <c r="J52" s="34" t="s">
        <v>18</v>
      </c>
      <c r="K52" s="35" t="s">
        <v>93</v>
      </c>
      <c r="L52" s="48" t="s">
        <v>93</v>
      </c>
    </row>
    <row r="53" spans="2:12" ht="15.75" x14ac:dyDescent="0.3">
      <c r="B53" s="16">
        <v>49</v>
      </c>
      <c r="C53" s="27" t="s">
        <v>56</v>
      </c>
      <c r="D53" s="28" t="s">
        <v>150</v>
      </c>
      <c r="E53" s="29">
        <v>3.5945501980867718E-2</v>
      </c>
      <c r="F53" s="30">
        <v>15</v>
      </c>
      <c r="G53" s="31" t="s">
        <v>91</v>
      </c>
      <c r="H53" s="32" t="s">
        <v>106</v>
      </c>
      <c r="I53" s="33">
        <v>552.62</v>
      </c>
      <c r="J53" s="34" t="s">
        <v>18</v>
      </c>
      <c r="K53" s="35" t="s">
        <v>93</v>
      </c>
      <c r="L53" s="48" t="s">
        <v>18</v>
      </c>
    </row>
    <row r="54" spans="2:12" ht="15.75" x14ac:dyDescent="0.3">
      <c r="B54" s="26">
        <v>50</v>
      </c>
      <c r="C54" s="27" t="s">
        <v>57</v>
      </c>
      <c r="D54" s="28" t="s">
        <v>151</v>
      </c>
      <c r="E54" s="29">
        <v>3.592152528322741E-2</v>
      </c>
      <c r="F54" s="30">
        <v>7</v>
      </c>
      <c r="G54" s="31" t="s">
        <v>91</v>
      </c>
      <c r="H54" s="32" t="s">
        <v>120</v>
      </c>
      <c r="I54" s="33">
        <v>592.55999999999995</v>
      </c>
      <c r="J54" s="34" t="s">
        <v>18</v>
      </c>
      <c r="K54" s="35" t="s">
        <v>93</v>
      </c>
      <c r="L54" s="48" t="s">
        <v>93</v>
      </c>
    </row>
    <row r="55" spans="2:12" ht="15.75" x14ac:dyDescent="0.3">
      <c r="B55" s="16">
        <v>51</v>
      </c>
      <c r="C55" s="27" t="s">
        <v>58</v>
      </c>
      <c r="D55" s="28" t="s">
        <v>152</v>
      </c>
      <c r="E55" s="29">
        <v>3.5612535612535613E-2</v>
      </c>
      <c r="F55" s="30">
        <v>13</v>
      </c>
      <c r="G55" s="31" t="s">
        <v>91</v>
      </c>
      <c r="H55" s="32" t="s">
        <v>99</v>
      </c>
      <c r="I55" s="33">
        <v>200.06</v>
      </c>
      <c r="J55" s="34" t="s">
        <v>18</v>
      </c>
      <c r="K55" s="35" t="s">
        <v>93</v>
      </c>
      <c r="L55" s="48" t="s">
        <v>93</v>
      </c>
    </row>
    <row r="56" spans="2:12" ht="15.75" x14ac:dyDescent="0.3">
      <c r="B56" s="26">
        <v>52</v>
      </c>
      <c r="C56" s="27" t="s">
        <v>59</v>
      </c>
      <c r="D56" s="28" t="s">
        <v>153</v>
      </c>
      <c r="E56" s="29">
        <v>3.5507985049269448E-2</v>
      </c>
      <c r="F56" s="30">
        <v>14</v>
      </c>
      <c r="G56" s="31" t="s">
        <v>91</v>
      </c>
      <c r="H56" s="32" t="s">
        <v>106</v>
      </c>
      <c r="I56" s="33">
        <v>914.99</v>
      </c>
      <c r="J56" s="34" t="s">
        <v>18</v>
      </c>
      <c r="K56" s="35" t="s">
        <v>93</v>
      </c>
      <c r="L56" s="48" t="s">
        <v>93</v>
      </c>
    </row>
    <row r="57" spans="2:12" ht="15.75" x14ac:dyDescent="0.3">
      <c r="B57" s="16">
        <v>53</v>
      </c>
      <c r="C57" s="27" t="s">
        <v>60</v>
      </c>
      <c r="D57" s="28" t="s">
        <v>154</v>
      </c>
      <c r="E57" s="29">
        <v>3.5247971629681366E-2</v>
      </c>
      <c r="F57" s="30">
        <v>11</v>
      </c>
      <c r="G57" s="31" t="s">
        <v>91</v>
      </c>
      <c r="H57" s="32" t="s">
        <v>97</v>
      </c>
      <c r="I57" s="33">
        <v>3287.45</v>
      </c>
      <c r="J57" s="34" t="s">
        <v>18</v>
      </c>
      <c r="K57" s="35" t="s">
        <v>93</v>
      </c>
      <c r="L57" s="48" t="s">
        <v>93</v>
      </c>
    </row>
    <row r="58" spans="2:12" ht="15.75" x14ac:dyDescent="0.3">
      <c r="B58" s="26">
        <v>54</v>
      </c>
      <c r="C58" s="27" t="s">
        <v>61</v>
      </c>
      <c r="D58" s="28" t="s">
        <v>155</v>
      </c>
      <c r="E58" s="29">
        <v>3.5058430717863111E-2</v>
      </c>
      <c r="F58" s="30">
        <v>52</v>
      </c>
      <c r="G58" s="31" t="s">
        <v>91</v>
      </c>
      <c r="H58" s="32" t="s">
        <v>99</v>
      </c>
      <c r="I58" s="33">
        <v>477.02</v>
      </c>
      <c r="J58" s="34" t="s">
        <v>18</v>
      </c>
      <c r="K58" s="35" t="s">
        <v>93</v>
      </c>
      <c r="L58" s="48" t="s">
        <v>93</v>
      </c>
    </row>
    <row r="59" spans="2:12" ht="15.75" x14ac:dyDescent="0.3">
      <c r="B59" s="16">
        <v>55</v>
      </c>
      <c r="C59" s="27" t="s">
        <v>62</v>
      </c>
      <c r="D59" s="28" t="s">
        <v>156</v>
      </c>
      <c r="E59" s="29">
        <v>3.4421364985163197E-2</v>
      </c>
      <c r="F59" s="30">
        <v>7</v>
      </c>
      <c r="G59" s="31" t="s">
        <v>91</v>
      </c>
      <c r="H59" s="32" t="s">
        <v>95</v>
      </c>
      <c r="I59" s="33">
        <v>206.54</v>
      </c>
      <c r="J59" s="34" t="s">
        <v>18</v>
      </c>
      <c r="K59" s="35" t="s">
        <v>93</v>
      </c>
      <c r="L59" s="48" t="s">
        <v>93</v>
      </c>
    </row>
    <row r="60" spans="2:12" ht="15.75" x14ac:dyDescent="0.3">
      <c r="B60" s="26">
        <v>56</v>
      </c>
      <c r="C60" s="27" t="s">
        <v>63</v>
      </c>
      <c r="D60" s="28" t="s">
        <v>157</v>
      </c>
      <c r="E60" s="29">
        <v>3.4225114485418172E-2</v>
      </c>
      <c r="F60" s="30">
        <v>33</v>
      </c>
      <c r="G60" s="31" t="s">
        <v>91</v>
      </c>
      <c r="H60" s="32" t="s">
        <v>97</v>
      </c>
      <c r="I60" s="33">
        <v>1064.25</v>
      </c>
      <c r="J60" s="34" t="s">
        <v>18</v>
      </c>
      <c r="K60" s="35" t="s">
        <v>93</v>
      </c>
      <c r="L60" s="48" t="s">
        <v>93</v>
      </c>
    </row>
    <row r="61" spans="2:12" ht="15.75" x14ac:dyDescent="0.3">
      <c r="B61" s="16">
        <v>57</v>
      </c>
      <c r="C61" s="27" t="s">
        <v>64</v>
      </c>
      <c r="D61" s="28" t="s">
        <v>158</v>
      </c>
      <c r="E61" s="29">
        <v>3.4102931109589896E-2</v>
      </c>
      <c r="F61" s="30">
        <v>15</v>
      </c>
      <c r="G61" s="31" t="s">
        <v>91</v>
      </c>
      <c r="H61" s="32" t="s">
        <v>99</v>
      </c>
      <c r="I61" s="33">
        <v>325.56</v>
      </c>
      <c r="J61" s="34" t="s">
        <v>18</v>
      </c>
      <c r="K61" s="35" t="s">
        <v>93</v>
      </c>
      <c r="L61" s="48" t="s">
        <v>93</v>
      </c>
    </row>
    <row r="62" spans="2:12" ht="15.75" x14ac:dyDescent="0.3">
      <c r="B62" s="26">
        <v>58</v>
      </c>
      <c r="C62" s="27" t="s">
        <v>65</v>
      </c>
      <c r="D62" s="28" t="s">
        <v>159</v>
      </c>
      <c r="E62" s="29">
        <v>3.3502995940983181E-2</v>
      </c>
      <c r="F62" s="30">
        <v>62</v>
      </c>
      <c r="G62" s="31" t="s">
        <v>91</v>
      </c>
      <c r="H62" s="32" t="s">
        <v>97</v>
      </c>
      <c r="I62" s="33">
        <v>3734.47</v>
      </c>
      <c r="J62" s="34" t="s">
        <v>18</v>
      </c>
      <c r="K62" s="35" t="s">
        <v>18</v>
      </c>
      <c r="L62" s="48" t="s">
        <v>93</v>
      </c>
    </row>
    <row r="63" spans="2:12" ht="15.75" x14ac:dyDescent="0.3">
      <c r="B63" s="16">
        <v>59</v>
      </c>
      <c r="C63" s="27" t="s">
        <v>66</v>
      </c>
      <c r="D63" s="28" t="s">
        <v>160</v>
      </c>
      <c r="E63" s="29">
        <v>3.3227848101265819E-2</v>
      </c>
      <c r="F63" s="30">
        <v>21</v>
      </c>
      <c r="G63" s="31" t="s">
        <v>91</v>
      </c>
      <c r="H63" s="32" t="s">
        <v>106</v>
      </c>
      <c r="I63" s="33">
        <v>342.88</v>
      </c>
      <c r="J63" s="34" t="s">
        <v>18</v>
      </c>
      <c r="K63" s="35" t="s">
        <v>93</v>
      </c>
      <c r="L63" s="48" t="s">
        <v>93</v>
      </c>
    </row>
    <row r="64" spans="2:12" ht="15.75" x14ac:dyDescent="0.3">
      <c r="B64" s="26">
        <v>60</v>
      </c>
      <c r="C64" s="27" t="s">
        <v>67</v>
      </c>
      <c r="D64" s="28" t="s">
        <v>161</v>
      </c>
      <c r="E64" s="29">
        <v>3.3052388035035532E-2</v>
      </c>
      <c r="F64" s="30">
        <v>7</v>
      </c>
      <c r="G64" s="31" t="s">
        <v>91</v>
      </c>
      <c r="H64" s="32" t="s">
        <v>120</v>
      </c>
      <c r="I64" s="33">
        <v>738.83</v>
      </c>
      <c r="J64" s="34" t="s">
        <v>18</v>
      </c>
      <c r="K64" s="35" t="s">
        <v>93</v>
      </c>
      <c r="L64" s="48" t="s">
        <v>93</v>
      </c>
    </row>
    <row r="65" spans="2:18" ht="15.75" x14ac:dyDescent="0.3">
      <c r="B65" s="16">
        <v>61</v>
      </c>
      <c r="C65" s="27" t="s">
        <v>68</v>
      </c>
      <c r="D65" s="28" t="s">
        <v>162</v>
      </c>
      <c r="E65" s="29">
        <v>3.3034908737594557E-2</v>
      </c>
      <c r="F65" s="30">
        <v>13</v>
      </c>
      <c r="G65" s="31" t="s">
        <v>91</v>
      </c>
      <c r="H65" s="32" t="s">
        <v>97</v>
      </c>
      <c r="I65" s="33">
        <v>1549.56</v>
      </c>
      <c r="J65" s="34" t="s">
        <v>18</v>
      </c>
      <c r="K65" s="35" t="s">
        <v>18</v>
      </c>
      <c r="L65" s="48" t="s">
        <v>18</v>
      </c>
    </row>
    <row r="66" spans="2:18" ht="15.75" x14ac:dyDescent="0.3">
      <c r="B66" s="26">
        <v>62</v>
      </c>
      <c r="C66" s="27" t="s">
        <v>69</v>
      </c>
      <c r="D66" s="28" t="s">
        <v>163</v>
      </c>
      <c r="E66" s="29">
        <v>3.2888888888888891E-2</v>
      </c>
      <c r="F66" s="30">
        <v>23</v>
      </c>
      <c r="G66" s="31" t="s">
        <v>91</v>
      </c>
      <c r="H66" s="32" t="s">
        <v>106</v>
      </c>
      <c r="I66" s="33">
        <v>989.15</v>
      </c>
      <c r="J66" s="34" t="s">
        <v>18</v>
      </c>
      <c r="K66" s="35" t="s">
        <v>93</v>
      </c>
      <c r="L66" s="48" t="s">
        <v>93</v>
      </c>
    </row>
    <row r="67" spans="2:18" ht="15.75" x14ac:dyDescent="0.3">
      <c r="B67" s="16">
        <v>63</v>
      </c>
      <c r="C67" s="27" t="s">
        <v>70</v>
      </c>
      <c r="D67" s="28" t="s">
        <v>164</v>
      </c>
      <c r="E67" s="29">
        <v>3.2828604148110445E-2</v>
      </c>
      <c r="F67" s="30">
        <v>14</v>
      </c>
      <c r="G67" s="31" t="s">
        <v>91</v>
      </c>
      <c r="H67" s="32" t="s">
        <v>106</v>
      </c>
      <c r="I67" s="33">
        <v>512.54</v>
      </c>
      <c r="J67" s="34" t="s">
        <v>18</v>
      </c>
      <c r="K67" s="35" t="s">
        <v>93</v>
      </c>
      <c r="L67" s="48" t="s">
        <v>93</v>
      </c>
    </row>
    <row r="68" spans="2:18" ht="15.75" x14ac:dyDescent="0.3">
      <c r="B68" s="26">
        <v>64</v>
      </c>
      <c r="C68" s="27" t="s">
        <v>71</v>
      </c>
      <c r="D68" s="28" t="s">
        <v>165</v>
      </c>
      <c r="E68" s="29">
        <v>3.2620922384701913E-2</v>
      </c>
      <c r="F68" s="30">
        <v>21</v>
      </c>
      <c r="G68" s="31" t="s">
        <v>91</v>
      </c>
      <c r="H68" s="32" t="s">
        <v>106</v>
      </c>
      <c r="I68" s="33">
        <v>159.85</v>
      </c>
      <c r="J68" s="34" t="s">
        <v>18</v>
      </c>
      <c r="K68" s="35" t="s">
        <v>93</v>
      </c>
      <c r="L68" s="48" t="s">
        <v>93</v>
      </c>
    </row>
    <row r="69" spans="2:18" ht="15.75" x14ac:dyDescent="0.3">
      <c r="B69" s="16">
        <v>65</v>
      </c>
      <c r="C69" s="27" t="s">
        <v>72</v>
      </c>
      <c r="D69" s="28" t="s">
        <v>166</v>
      </c>
      <c r="E69" s="29">
        <v>3.2564021498577303E-2</v>
      </c>
      <c r="F69" s="30">
        <v>68</v>
      </c>
      <c r="G69" s="31" t="s">
        <v>91</v>
      </c>
      <c r="H69" s="32" t="s">
        <v>110</v>
      </c>
      <c r="I69" s="33">
        <v>175.6</v>
      </c>
      <c r="J69" s="34" t="s">
        <v>18</v>
      </c>
      <c r="K69" s="35" t="s">
        <v>93</v>
      </c>
      <c r="L69" s="48" t="s">
        <v>93</v>
      </c>
    </row>
    <row r="70" spans="2:18" ht="15.75" x14ac:dyDescent="0.3">
      <c r="B70" s="26">
        <v>66</v>
      </c>
      <c r="C70" s="27" t="s">
        <v>73</v>
      </c>
      <c r="D70" s="28" t="s">
        <v>167</v>
      </c>
      <c r="E70" s="29">
        <v>3.253899894726768E-2</v>
      </c>
      <c r="F70" s="30">
        <v>50</v>
      </c>
      <c r="G70" s="31" t="s">
        <v>91</v>
      </c>
      <c r="H70" s="32" t="s">
        <v>106</v>
      </c>
      <c r="I70" s="33">
        <v>376.47</v>
      </c>
      <c r="J70" s="34" t="s">
        <v>18</v>
      </c>
      <c r="K70" s="35" t="s">
        <v>93</v>
      </c>
      <c r="L70" s="48" t="s">
        <v>93</v>
      </c>
    </row>
    <row r="71" spans="2:18" ht="15.75" x14ac:dyDescent="0.3">
      <c r="B71" s="16">
        <v>67</v>
      </c>
      <c r="C71" s="27" t="s">
        <v>74</v>
      </c>
      <c r="D71" s="28" t="s">
        <v>168</v>
      </c>
      <c r="E71" s="29">
        <v>3.252496433666191E-2</v>
      </c>
      <c r="F71" s="30">
        <v>21</v>
      </c>
      <c r="G71" s="31" t="s">
        <v>91</v>
      </c>
      <c r="H71" s="32" t="s">
        <v>106</v>
      </c>
      <c r="I71" s="33">
        <v>404.31</v>
      </c>
      <c r="J71" s="34" t="s">
        <v>18</v>
      </c>
      <c r="K71" s="35" t="s">
        <v>93</v>
      </c>
      <c r="L71" s="48" t="s">
        <v>18</v>
      </c>
    </row>
    <row r="72" spans="2:18" ht="15.75" x14ac:dyDescent="0.3">
      <c r="B72" s="26">
        <v>68</v>
      </c>
      <c r="C72" s="27" t="s">
        <v>75</v>
      </c>
      <c r="D72" s="28" t="s">
        <v>169</v>
      </c>
      <c r="E72" s="29">
        <v>3.2078142695356741E-2</v>
      </c>
      <c r="F72" s="30">
        <v>29</v>
      </c>
      <c r="G72" s="31" t="s">
        <v>91</v>
      </c>
      <c r="H72" s="32" t="s">
        <v>106</v>
      </c>
      <c r="I72" s="33">
        <v>1454.22</v>
      </c>
      <c r="J72" s="34" t="s">
        <v>18</v>
      </c>
      <c r="K72" s="35" t="s">
        <v>93</v>
      </c>
      <c r="L72" s="48" t="s">
        <v>93</v>
      </c>
    </row>
    <row r="73" spans="2:18" ht="15.75" x14ac:dyDescent="0.3">
      <c r="B73" s="16">
        <v>69</v>
      </c>
      <c r="C73" s="27" t="s">
        <v>76</v>
      </c>
      <c r="D73" s="28" t="s">
        <v>170</v>
      </c>
      <c r="E73" s="29">
        <v>3.1906330040248815E-2</v>
      </c>
      <c r="F73" s="30">
        <v>15</v>
      </c>
      <c r="G73" s="31" t="s">
        <v>91</v>
      </c>
      <c r="H73" s="32" t="s">
        <v>106</v>
      </c>
      <c r="I73" s="33">
        <v>283.57</v>
      </c>
      <c r="J73" s="34" t="s">
        <v>18</v>
      </c>
      <c r="K73" s="35" t="s">
        <v>93</v>
      </c>
      <c r="L73" s="48" t="s">
        <v>93</v>
      </c>
    </row>
    <row r="74" spans="2:18" ht="15.75" x14ac:dyDescent="0.3">
      <c r="B74" s="26">
        <v>70</v>
      </c>
      <c r="C74" s="27" t="s">
        <v>77</v>
      </c>
      <c r="D74" s="28" t="s">
        <v>171</v>
      </c>
      <c r="E74" s="29">
        <v>3.1679478220358721E-2</v>
      </c>
      <c r="F74" s="30">
        <v>12</v>
      </c>
      <c r="G74" s="31" t="s">
        <v>91</v>
      </c>
      <c r="H74" s="32" t="s">
        <v>95</v>
      </c>
      <c r="I74" s="33">
        <v>1004.86</v>
      </c>
      <c r="J74" s="34" t="s">
        <v>18</v>
      </c>
      <c r="K74" s="35" t="s">
        <v>93</v>
      </c>
      <c r="L74" s="48" t="s">
        <v>93</v>
      </c>
    </row>
    <row r="75" spans="2:18" ht="15.75" x14ac:dyDescent="0.3">
      <c r="B75" s="16">
        <v>71</v>
      </c>
      <c r="C75" s="27" t="s">
        <v>78</v>
      </c>
      <c r="D75" s="28" t="s">
        <v>172</v>
      </c>
      <c r="E75" s="29">
        <v>3.157457415870378E-2</v>
      </c>
      <c r="F75" s="30">
        <v>14</v>
      </c>
      <c r="G75" s="31" t="s">
        <v>91</v>
      </c>
      <c r="H75" s="32" t="s">
        <v>108</v>
      </c>
      <c r="I75" s="33">
        <v>277.86</v>
      </c>
      <c r="J75" s="34" t="s">
        <v>18</v>
      </c>
      <c r="K75" s="35" t="s">
        <v>93</v>
      </c>
      <c r="L75" s="48" t="s">
        <v>93</v>
      </c>
    </row>
    <row r="76" spans="2:18" ht="15.75" x14ac:dyDescent="0.3">
      <c r="B76" s="26">
        <v>72</v>
      </c>
      <c r="C76" s="27" t="s">
        <v>79</v>
      </c>
      <c r="D76" s="28" t="s">
        <v>173</v>
      </c>
      <c r="E76" s="29">
        <v>3.1357684355616817E-2</v>
      </c>
      <c r="F76" s="30">
        <v>22</v>
      </c>
      <c r="G76" s="31" t="s">
        <v>91</v>
      </c>
      <c r="H76" s="32" t="s">
        <v>103</v>
      </c>
      <c r="I76" s="33">
        <v>313.07</v>
      </c>
      <c r="J76" s="34" t="s">
        <v>18</v>
      </c>
      <c r="K76" s="35" t="s">
        <v>93</v>
      </c>
      <c r="L76" s="48" t="s">
        <v>18</v>
      </c>
    </row>
    <row r="77" spans="2:18" ht="15.75" x14ac:dyDescent="0.3">
      <c r="B77" s="26">
        <v>73</v>
      </c>
      <c r="C77" s="27" t="s">
        <v>80</v>
      </c>
      <c r="D77" s="28" t="s">
        <v>174</v>
      </c>
      <c r="E77" s="29">
        <v>3.1099592743428359E-2</v>
      </c>
      <c r="F77" s="30">
        <v>13</v>
      </c>
      <c r="G77" s="31" t="s">
        <v>91</v>
      </c>
      <c r="H77" s="32" t="s">
        <v>106</v>
      </c>
      <c r="I77" s="33">
        <v>404.34</v>
      </c>
      <c r="J77" s="34" t="s">
        <v>18</v>
      </c>
      <c r="K77" s="35" t="s">
        <v>93</v>
      </c>
      <c r="L77" s="48" t="s">
        <v>93</v>
      </c>
    </row>
    <row r="78" spans="2:18" ht="15.75" x14ac:dyDescent="0.3">
      <c r="B78" s="26">
        <v>73</v>
      </c>
      <c r="C78" s="27" t="s">
        <v>81</v>
      </c>
      <c r="D78" s="28" t="s">
        <v>175</v>
      </c>
      <c r="E78" s="29">
        <v>3.0898476434572119E-2</v>
      </c>
      <c r="F78" s="30">
        <v>17</v>
      </c>
      <c r="G78" s="31" t="s">
        <v>91</v>
      </c>
      <c r="H78" s="32" t="s">
        <v>106</v>
      </c>
      <c r="I78" s="33">
        <v>210.07</v>
      </c>
      <c r="J78" s="34" t="s">
        <v>18</v>
      </c>
      <c r="K78" s="35" t="s">
        <v>93</v>
      </c>
      <c r="L78" s="48" t="s">
        <v>93</v>
      </c>
    </row>
    <row r="79" spans="2:18" ht="15.75" x14ac:dyDescent="0.3">
      <c r="B79" s="38" t="s">
        <v>82</v>
      </c>
      <c r="C79" s="39"/>
      <c r="D79" s="38"/>
      <c r="E79" s="38"/>
      <c r="F79" s="38"/>
      <c r="G79" s="38"/>
      <c r="H79" s="40"/>
      <c r="I79" s="40"/>
      <c r="J79" s="40"/>
      <c r="K79" s="40"/>
      <c r="L79" s="41"/>
    </row>
    <row r="80" spans="2:18" s="4" customFormat="1" ht="15.75" x14ac:dyDescent="0.3">
      <c r="B80" s="5" t="s">
        <v>83</v>
      </c>
      <c r="C80" s="42"/>
      <c r="D80" s="5"/>
      <c r="E80" s="5"/>
      <c r="F80" s="5"/>
      <c r="G80" s="5"/>
      <c r="H80" s="43" t="s">
        <v>84</v>
      </c>
      <c r="I80" s="44">
        <v>6.7879561170502783E-2</v>
      </c>
      <c r="J80" s="24"/>
      <c r="K80" s="24"/>
      <c r="L80" s="24"/>
      <c r="M80" s="5"/>
      <c r="N80" s="5"/>
      <c r="O80" s="5"/>
      <c r="P80" s="5"/>
      <c r="Q80" s="5"/>
      <c r="R80" s="5"/>
    </row>
    <row r="81" spans="2:18" s="4" customFormat="1" ht="15.75" x14ac:dyDescent="0.3">
      <c r="B81" s="5" t="s">
        <v>176</v>
      </c>
      <c r="C81" s="5"/>
      <c r="D81" s="5"/>
      <c r="E81" s="5"/>
      <c r="F81" s="5"/>
      <c r="G81" s="5"/>
      <c r="H81" s="43" t="s">
        <v>85</v>
      </c>
      <c r="I81" s="44">
        <v>4.3272958480265321E-2</v>
      </c>
      <c r="J81" s="24"/>
      <c r="K81" s="24"/>
      <c r="L81" s="24"/>
      <c r="M81" s="5"/>
      <c r="N81" s="5"/>
      <c r="O81" s="5"/>
      <c r="P81" s="5"/>
      <c r="Q81" s="5"/>
      <c r="R81" s="5"/>
    </row>
    <row r="82" spans="2:18" s="4" customFormat="1" ht="15.75" x14ac:dyDescent="0.3">
      <c r="B82" s="5" t="s">
        <v>86</v>
      </c>
      <c r="C82" s="5"/>
      <c r="D82" s="5"/>
      <c r="E82" s="5"/>
      <c r="F82" s="5"/>
      <c r="G82" s="5"/>
      <c r="H82" s="5"/>
      <c r="I82" s="5"/>
      <c r="J82" s="24"/>
      <c r="K82" s="24"/>
      <c r="L82" s="24"/>
      <c r="M82" s="5"/>
      <c r="N82" s="5"/>
      <c r="O82" s="5"/>
      <c r="P82" s="5"/>
      <c r="Q82" s="5"/>
      <c r="R82" s="5"/>
    </row>
    <row r="127" ht="21.75" customHeight="1" x14ac:dyDescent="0.3"/>
  </sheetData>
  <autoFilter ref="C4:L4" xr:uid="{4F1F169B-60A8-4A1A-ABF7-2E9AF8FDD40A}">
    <sortState xmlns:xlrd2="http://schemas.microsoft.com/office/spreadsheetml/2017/richdata2" ref="C5:L82">
      <sortCondition descending="1" ref="E4"/>
    </sortState>
  </autoFilter>
  <phoneticPr fontId="3" type="noConversion"/>
  <conditionalFormatting sqref="H6:H7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{8ACED94B-89E6-4E46-8387-BAD62AFC6A6E}</x14:id>
        </ext>
      </extLst>
    </cfRule>
  </conditionalFormatting>
  <conditionalFormatting sqref="H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{96F5FBAE-1D30-4F38-890E-E691415B65F8}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CED94B-89E6-4E46-8387-BAD62AFC6A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H6:H78</xm:sqref>
        </x14:conditionalFormatting>
        <x14:conditionalFormatting xmlns:xm="http://schemas.microsoft.com/office/excel/2006/main">
          <x14:cfRule type="dataBar" id="{96F5FBAE-1D30-4F38-890E-E691415B65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올인원 고배당주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2025-06-02T07:53:09Z</dcterms:created>
  <dcterms:modified xsi:type="dcterms:W3CDTF">2025-06-02T07:55:49Z</dcterms:modified>
</cp:coreProperties>
</file>